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8г" sheetId="4" r:id="rId1"/>
  </sheets>
  <calcPr calcId="152511"/>
</workbook>
</file>

<file path=xl/calcChain.xml><?xml version="1.0" encoding="utf-8"?>
<calcChain xmlns="http://schemas.openxmlformats.org/spreadsheetml/2006/main"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7" i="4" l="1"/>
  <c r="H8" i="4"/>
  <c r="H6" i="4" l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<sst xmlns="http://schemas.openxmlformats.org/spreadsheetml/2006/main" count="85" uniqueCount="54">
  <si>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</si>
  <si>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</si>
  <si>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</si>
  <si>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</si>
  <si>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</si>
  <si>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</si>
  <si>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</si>
  <si>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</si>
  <si>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</si>
  <si>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</si>
  <si>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</si>
  <si>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</si>
  <si>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</si>
  <si>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</si>
  <si>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</si>
  <si>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</si>
  <si>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</si>
  <si>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</si>
  <si>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</si>
  <si>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</si>
  <si>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</si>
  <si>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</si>
  <si>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</si>
  <si>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</si>
  <si>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</si>
  <si>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</si>
  <si>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</si>
  <si>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</si>
  <si>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</si>
  <si>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</si>
  <si>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</si>
  <si>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</si>
  <si>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</si>
  <si>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</si>
  <si>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</si>
  <si>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</si>
  <si>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</si>
  <si>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</si>
  <si>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</si>
  <si>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</si>
  <si>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</si>
  <si>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</si>
  <si>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</si>
  <si>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</si>
  <si>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</si>
  <si>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</si>
  <si>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</si>
  <si>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</si>
  <si>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</si>
  <si>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апрель</t>
    </r>
    <r>
      <rPr>
        <b/>
        <sz val="14"/>
        <color theme="1"/>
        <rFont val="Times New Roman"/>
        <family val="1"/>
        <charset val="204"/>
      </rPr>
      <t xml:space="preserve"> 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</si>
  <si>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06.04.2020г.</t>
  </si>
  <si>
    <t>Цена за кг, руб.  на 13.04.2020г.</t>
  </si>
  <si>
    <t>Цена за кг, руб.  на 20.04.2020г.</t>
  </si>
  <si>
    <t>Цена за кг, руб.  на 27.04.2020г.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</si>
</sst>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activeCell="J5" sqref="J5"/>
    </sheetView>
  </sheetViews>
  <sheetFormatPr defaultRowHeight="15" x14ac:dyDescent="0.2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 x14ac:dyDescent="0.25">
      <c r="A3" s="14" t="s">
        <v>49</v>
      </c>
      <c r="B3" s="15"/>
      <c r="C3" s="15"/>
      <c r="D3" s="15"/>
      <c r="E3" s="15"/>
      <c r="F3" s="15"/>
      <c r="G3" s="15"/>
      <c r="H3" s="16"/>
      <c r="I3" s="10"/>
    </row>
    <row r="4" spans="1:9" ht="15" customHeight="1" x14ac:dyDescent="0.25">
      <c r="A4" s="17"/>
      <c r="B4" s="18"/>
      <c r="C4" s="18"/>
      <c r="D4" s="18"/>
      <c r="E4" s="18"/>
      <c r="F4" s="18"/>
      <c r="G4" s="18"/>
      <c r="H4" s="19"/>
      <c r="I4" s="10"/>
    </row>
    <row r="5" spans="1:9" ht="41.25" customHeight="1" x14ac:dyDescent="0.25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7" t="s">
        <v>38</v>
      </c>
    </row>
    <row r="6" spans="1:9" ht="16.5" thickBot="1" x14ac:dyDescent="0.3">
      <c r="A6" s="3">
        <v>1</v>
      </c>
      <c r="B6" s="8" t="s">
        <v>3</v>
      </c>
      <c r="C6" s="7" t="s">
        <v>4</v>
      </c>
      <c r="D6" s="11">
        <v>310.3</v>
      </c>
      <c r="E6" s="11">
        <v>315.39999999999998</v>
      </c>
      <c r="F6" s="11">
        <v>315.2</v>
      </c>
      <c r="G6" s="11">
        <v>315.8</v>
      </c>
      <c r="H6" s="4">
        <f t="shared" ref="H6:H43" si="0">(D6+E6+F6+G6)/4</f>
        <v>314.17500000000001</v>
      </c>
    </row>
    <row r="7" spans="1:9" ht="16.5" thickBot="1" x14ac:dyDescent="0.3">
      <c r="A7" s="3">
        <f>A6+1</f>
        <v>2</v>
      </c>
      <c r="B7" s="8" t="s">
        <v>5</v>
      </c>
      <c r="C7" s="7" t="s">
        <v>4</v>
      </c>
      <c r="D7" s="11">
        <v>119.4</v>
      </c>
      <c r="E7" s="11">
        <v>126.4</v>
      </c>
      <c r="F7" s="11">
        <v>128.4</v>
      </c>
      <c r="G7" s="11">
        <v>129.30000000000001</v>
      </c>
      <c r="H7" s="4">
        <f t="shared" si="0"/>
        <v>125.87500000000001</v>
      </c>
    </row>
    <row r="8" spans="1:9" ht="16.5" thickBot="1" x14ac:dyDescent="0.3">
      <c r="A8" s="3">
        <f t="shared" ref="A8:A43" si="1">A7+1</f>
        <v>3</v>
      </c>
      <c r="B8" s="8" t="s">
        <v>6</v>
      </c>
      <c r="C8" s="7" t="s">
        <v>4</v>
      </c>
      <c r="D8" s="11">
        <v>213.4</v>
      </c>
      <c r="E8" s="11">
        <v>218.2</v>
      </c>
      <c r="F8" s="11">
        <v>218.5</v>
      </c>
      <c r="G8" s="11">
        <v>218.7</v>
      </c>
      <c r="H8" s="4">
        <f t="shared" si="0"/>
        <v>217.2</v>
      </c>
    </row>
    <row r="9" spans="1:9" ht="16.5" thickBot="1" x14ac:dyDescent="0.3">
      <c r="A9" s="3">
        <f t="shared" si="1"/>
        <v>4</v>
      </c>
      <c r="B9" s="8" t="s">
        <v>43</v>
      </c>
      <c r="C9" s="7" t="s">
        <v>4</v>
      </c>
      <c r="D9" s="11">
        <v>235.4</v>
      </c>
      <c r="E9" s="11">
        <v>240.1</v>
      </c>
      <c r="F9" s="11">
        <v>240.2</v>
      </c>
      <c r="G9" s="11">
        <v>240.5</v>
      </c>
      <c r="H9" s="4">
        <f t="shared" si="0"/>
        <v>239.05</v>
      </c>
    </row>
    <row r="10" spans="1:9" ht="16.5" thickBot="1" x14ac:dyDescent="0.3">
      <c r="A10" s="3">
        <f t="shared" si="1"/>
        <v>5</v>
      </c>
      <c r="B10" s="8" t="s">
        <v>44</v>
      </c>
      <c r="C10" s="7" t="s">
        <v>4</v>
      </c>
      <c r="D10" s="11">
        <v>125.6</v>
      </c>
      <c r="E10" s="11">
        <v>125.4</v>
      </c>
      <c r="F10" s="11">
        <v>125.6</v>
      </c>
      <c r="G10" s="11">
        <v>125.9</v>
      </c>
      <c r="H10" s="4">
        <f t="shared" si="0"/>
        <v>125.625</v>
      </c>
    </row>
    <row r="11" spans="1:9" ht="16.5" thickBot="1" x14ac:dyDescent="0.3">
      <c r="A11" s="3">
        <f t="shared" si="1"/>
        <v>6</v>
      </c>
      <c r="B11" s="8" t="s">
        <v>7</v>
      </c>
      <c r="C11" s="7" t="s">
        <v>4</v>
      </c>
      <c r="D11" s="12">
        <v>355.4</v>
      </c>
      <c r="E11" s="12">
        <v>360.5</v>
      </c>
      <c r="F11" s="12">
        <v>360.3</v>
      </c>
      <c r="G11" s="12">
        <v>358.7</v>
      </c>
      <c r="H11" s="4">
        <f t="shared" si="0"/>
        <v>358.72500000000002</v>
      </c>
    </row>
    <row r="12" spans="1:9" ht="16.5" thickBot="1" x14ac:dyDescent="0.3">
      <c r="A12" s="3">
        <f t="shared" si="1"/>
        <v>7</v>
      </c>
      <c r="B12" s="8" t="s">
        <v>45</v>
      </c>
      <c r="C12" s="7" t="s">
        <v>4</v>
      </c>
      <c r="D12" s="11">
        <v>84.7</v>
      </c>
      <c r="E12" s="11">
        <v>84.9</v>
      </c>
      <c r="F12" s="11">
        <v>85.7</v>
      </c>
      <c r="G12" s="11">
        <v>85.5</v>
      </c>
      <c r="H12" s="4">
        <f t="shared" si="0"/>
        <v>85.2</v>
      </c>
    </row>
    <row r="13" spans="1:9" ht="16.5" thickBot="1" x14ac:dyDescent="0.3">
      <c r="A13" s="3">
        <f t="shared" si="1"/>
        <v>8</v>
      </c>
      <c r="B13" s="8" t="s">
        <v>8</v>
      </c>
      <c r="C13" s="7" t="s">
        <v>4</v>
      </c>
      <c r="D13" s="11">
        <v>94.6</v>
      </c>
      <c r="E13" s="11">
        <v>94.8</v>
      </c>
      <c r="F13" s="11">
        <v>95.6</v>
      </c>
      <c r="G13" s="11">
        <v>94.8</v>
      </c>
      <c r="H13" s="4">
        <f t="shared" si="0"/>
        <v>94.95</v>
      </c>
    </row>
    <row r="14" spans="1:9" ht="16.5" thickBot="1" x14ac:dyDescent="0.3">
      <c r="A14" s="3">
        <f t="shared" si="1"/>
        <v>9</v>
      </c>
      <c r="B14" s="8" t="s">
        <v>9</v>
      </c>
      <c r="C14" s="7" t="s">
        <v>10</v>
      </c>
      <c r="D14" s="11">
        <v>47.4</v>
      </c>
      <c r="E14" s="11">
        <v>47.9</v>
      </c>
      <c r="F14" s="11">
        <v>48.1</v>
      </c>
      <c r="G14" s="11">
        <v>48.1</v>
      </c>
      <c r="H14" s="4">
        <f t="shared" si="0"/>
        <v>47.875</v>
      </c>
    </row>
    <row r="15" spans="1:9" ht="16.5" thickBot="1" x14ac:dyDescent="0.3">
      <c r="A15" s="3">
        <f t="shared" si="1"/>
        <v>10</v>
      </c>
      <c r="B15" s="8" t="s">
        <v>11</v>
      </c>
      <c r="C15" s="7" t="s">
        <v>12</v>
      </c>
      <c r="D15" s="12">
        <v>194.5</v>
      </c>
      <c r="E15" s="12">
        <v>196.1</v>
      </c>
      <c r="F15" s="12">
        <v>196.3</v>
      </c>
      <c r="G15" s="12">
        <v>196.6</v>
      </c>
      <c r="H15" s="4">
        <f t="shared" si="0"/>
        <v>195.87500000000003</v>
      </c>
    </row>
    <row r="16" spans="1:9" ht="16.5" thickBot="1" x14ac:dyDescent="0.3">
      <c r="A16" s="3">
        <f t="shared" si="1"/>
        <v>11</v>
      </c>
      <c r="B16" s="8" t="s">
        <v>13</v>
      </c>
      <c r="C16" s="7" t="s">
        <v>4</v>
      </c>
      <c r="D16" s="12">
        <v>206.1</v>
      </c>
      <c r="E16" s="12">
        <v>208.6</v>
      </c>
      <c r="F16" s="12">
        <v>208.8</v>
      </c>
      <c r="G16" s="12">
        <v>210.3</v>
      </c>
      <c r="H16" s="4">
        <f t="shared" si="0"/>
        <v>208.45</v>
      </c>
    </row>
    <row r="17" spans="1:8" ht="16.5" thickBot="1" x14ac:dyDescent="0.3">
      <c r="A17" s="3">
        <f t="shared" si="1"/>
        <v>12</v>
      </c>
      <c r="B17" s="8" t="s">
        <v>14</v>
      </c>
      <c r="C17" s="7" t="s">
        <v>4</v>
      </c>
      <c r="D17" s="11">
        <v>406.5</v>
      </c>
      <c r="E17" s="11">
        <v>407.4</v>
      </c>
      <c r="F17" s="11">
        <v>407.4</v>
      </c>
      <c r="G17" s="11">
        <v>407.5</v>
      </c>
      <c r="H17" s="4">
        <f t="shared" si="0"/>
        <v>407.2</v>
      </c>
    </row>
    <row r="18" spans="1:8" ht="16.5" thickBot="1" x14ac:dyDescent="0.3">
      <c r="A18" s="3">
        <f t="shared" si="1"/>
        <v>13</v>
      </c>
      <c r="B18" s="8" t="s">
        <v>15</v>
      </c>
      <c r="C18" s="7" t="s">
        <v>16</v>
      </c>
      <c r="D18" s="11">
        <v>52.2</v>
      </c>
      <c r="E18" s="11">
        <v>55.4</v>
      </c>
      <c r="F18" s="11">
        <v>57.1</v>
      </c>
      <c r="G18" s="13">
        <v>58.3</v>
      </c>
      <c r="H18" s="4">
        <f t="shared" si="0"/>
        <v>55.75</v>
      </c>
    </row>
    <row r="19" spans="1:8" ht="16.5" thickBot="1" x14ac:dyDescent="0.3">
      <c r="A19" s="3">
        <f t="shared" si="1"/>
        <v>14</v>
      </c>
      <c r="B19" s="8" t="s">
        <v>17</v>
      </c>
      <c r="C19" s="7" t="s">
        <v>4</v>
      </c>
      <c r="D19" s="11">
        <v>31.3</v>
      </c>
      <c r="E19" s="11">
        <v>32.9</v>
      </c>
      <c r="F19" s="11">
        <v>32.9</v>
      </c>
      <c r="G19" s="11">
        <v>32.9</v>
      </c>
      <c r="H19" s="4">
        <f t="shared" si="0"/>
        <v>32.5</v>
      </c>
    </row>
    <row r="20" spans="1:8" ht="16.5" thickBot="1" x14ac:dyDescent="0.3">
      <c r="A20" s="3">
        <f t="shared" si="1"/>
        <v>15</v>
      </c>
      <c r="B20" s="8" t="s">
        <v>18</v>
      </c>
      <c r="C20" s="7" t="s">
        <v>4</v>
      </c>
      <c r="D20" s="11">
        <v>34.5</v>
      </c>
      <c r="E20" s="11">
        <v>35.9</v>
      </c>
      <c r="F20" s="11">
        <v>36.5</v>
      </c>
      <c r="G20" s="11">
        <v>36.5</v>
      </c>
      <c r="H20" s="4">
        <f t="shared" si="0"/>
        <v>35.85</v>
      </c>
    </row>
    <row r="21" spans="1:8" ht="16.5" thickBot="1" x14ac:dyDescent="0.3">
      <c r="A21" s="3">
        <f t="shared" si="1"/>
        <v>16</v>
      </c>
      <c r="B21" s="8" t="s">
        <v>42</v>
      </c>
      <c r="C21" s="7" t="s">
        <v>37</v>
      </c>
      <c r="D21" s="11">
        <v>38.5</v>
      </c>
      <c r="E21" s="11">
        <v>38.5</v>
      </c>
      <c r="F21" s="11">
        <v>38.5</v>
      </c>
      <c r="G21" s="11">
        <v>38.5</v>
      </c>
      <c r="H21" s="4">
        <f t="shared" si="0"/>
        <v>38.5</v>
      </c>
    </row>
    <row r="22" spans="1:8" ht="16.5" thickBot="1" x14ac:dyDescent="0.3">
      <c r="A22" s="3">
        <f t="shared" si="1"/>
        <v>17</v>
      </c>
      <c r="B22" s="8" t="s">
        <v>41</v>
      </c>
      <c r="C22" s="7" t="s">
        <v>37</v>
      </c>
      <c r="D22" s="11">
        <v>43.3</v>
      </c>
      <c r="E22" s="11">
        <v>43.4</v>
      </c>
      <c r="F22" s="11">
        <v>43.4</v>
      </c>
      <c r="G22" s="11">
        <v>43.5</v>
      </c>
      <c r="H22" s="4">
        <f t="shared" si="0"/>
        <v>43.4</v>
      </c>
    </row>
    <row r="23" spans="1:8" ht="16.5" thickBot="1" x14ac:dyDescent="0.3">
      <c r="A23" s="3">
        <f t="shared" si="1"/>
        <v>18</v>
      </c>
      <c r="B23" s="8" t="s">
        <v>19</v>
      </c>
      <c r="C23" s="7" t="s">
        <v>4</v>
      </c>
      <c r="D23" s="11">
        <v>52.3</v>
      </c>
      <c r="E23" s="11">
        <v>53.4</v>
      </c>
      <c r="F23" s="11">
        <v>54.1</v>
      </c>
      <c r="G23" s="11">
        <v>55.3</v>
      </c>
      <c r="H23" s="4">
        <f t="shared" si="0"/>
        <v>53.774999999999991</v>
      </c>
    </row>
    <row r="24" spans="1:8" ht="16.5" thickBot="1" x14ac:dyDescent="0.3">
      <c r="A24" s="3">
        <f t="shared" si="1"/>
        <v>19</v>
      </c>
      <c r="B24" s="8" t="s">
        <v>20</v>
      </c>
      <c r="C24" s="7" t="s">
        <v>4</v>
      </c>
      <c r="D24" s="11">
        <v>49.3</v>
      </c>
      <c r="E24" s="11">
        <v>50.9</v>
      </c>
      <c r="F24" s="11">
        <v>51.1</v>
      </c>
      <c r="G24" s="11">
        <v>51.6</v>
      </c>
      <c r="H24" s="4">
        <f t="shared" si="0"/>
        <v>50.724999999999994</v>
      </c>
    </row>
    <row r="25" spans="1:8" ht="16.5" thickBot="1" x14ac:dyDescent="0.3">
      <c r="A25" s="3">
        <f t="shared" si="1"/>
        <v>20</v>
      </c>
      <c r="B25" s="8" t="s">
        <v>21</v>
      </c>
      <c r="C25" s="7" t="s">
        <v>4</v>
      </c>
      <c r="D25" s="11">
        <v>44.8</v>
      </c>
      <c r="E25" s="11">
        <v>44.6</v>
      </c>
      <c r="F25" s="11">
        <v>45.1</v>
      </c>
      <c r="G25" s="11">
        <v>45.2</v>
      </c>
      <c r="H25" s="4">
        <f t="shared" si="0"/>
        <v>44.924999999999997</v>
      </c>
    </row>
    <row r="26" spans="1:8" ht="16.5" thickBot="1" x14ac:dyDescent="0.3">
      <c r="A26" s="3">
        <f t="shared" si="1"/>
        <v>21</v>
      </c>
      <c r="B26" s="8" t="s">
        <v>22</v>
      </c>
      <c r="C26" s="7" t="s">
        <v>4</v>
      </c>
      <c r="D26" s="11">
        <v>20.6</v>
      </c>
      <c r="E26" s="11">
        <v>22</v>
      </c>
      <c r="F26" s="11">
        <v>22.5</v>
      </c>
      <c r="G26" s="11">
        <v>23.7</v>
      </c>
      <c r="H26" s="4">
        <f t="shared" si="0"/>
        <v>22.2</v>
      </c>
    </row>
    <row r="27" spans="1:8" ht="16.5" thickBot="1" x14ac:dyDescent="0.3">
      <c r="A27" s="3">
        <f t="shared" si="1"/>
        <v>22</v>
      </c>
      <c r="B27" s="8" t="s">
        <v>23</v>
      </c>
      <c r="C27" s="7" t="s">
        <v>4</v>
      </c>
      <c r="D27" s="11">
        <v>19.8</v>
      </c>
      <c r="E27" s="11">
        <v>20.5</v>
      </c>
      <c r="F27" s="11">
        <v>22.5</v>
      </c>
      <c r="G27" s="11">
        <v>23.4</v>
      </c>
      <c r="H27" s="4">
        <f t="shared" si="0"/>
        <v>21.549999999999997</v>
      </c>
    </row>
    <row r="28" spans="1:8" ht="16.5" thickBot="1" x14ac:dyDescent="0.3">
      <c r="A28" s="3">
        <f t="shared" si="1"/>
        <v>23</v>
      </c>
      <c r="B28" s="8" t="s">
        <v>24</v>
      </c>
      <c r="C28" s="7" t="s">
        <v>4</v>
      </c>
      <c r="D28" s="11">
        <v>26.2</v>
      </c>
      <c r="E28" s="11">
        <v>29.2</v>
      </c>
      <c r="F28" s="11">
        <v>35.799999999999997</v>
      </c>
      <c r="G28" s="11">
        <v>37.9</v>
      </c>
      <c r="H28" s="4">
        <f t="shared" si="0"/>
        <v>32.274999999999999</v>
      </c>
    </row>
    <row r="29" spans="1:8" ht="16.5" thickBot="1" x14ac:dyDescent="0.3">
      <c r="A29" s="3">
        <f t="shared" si="1"/>
        <v>24</v>
      </c>
      <c r="B29" s="8" t="s">
        <v>25</v>
      </c>
      <c r="C29" s="7" t="s">
        <v>4</v>
      </c>
      <c r="D29" s="11">
        <v>22.7</v>
      </c>
      <c r="E29" s="11">
        <v>24.4</v>
      </c>
      <c r="F29" s="11">
        <v>26.1</v>
      </c>
      <c r="G29" s="11">
        <v>26.3</v>
      </c>
      <c r="H29" s="4">
        <f t="shared" si="0"/>
        <v>24.874999999999996</v>
      </c>
    </row>
    <row r="30" spans="1:8" ht="16.5" thickBot="1" x14ac:dyDescent="0.3">
      <c r="A30" s="3">
        <f t="shared" si="1"/>
        <v>25</v>
      </c>
      <c r="B30" s="8" t="s">
        <v>26</v>
      </c>
      <c r="C30" s="7" t="s">
        <v>4</v>
      </c>
      <c r="D30" s="11">
        <v>78.8</v>
      </c>
      <c r="E30" s="11">
        <v>85.1</v>
      </c>
      <c r="F30" s="11">
        <v>86.4</v>
      </c>
      <c r="G30" s="11">
        <v>86.1</v>
      </c>
      <c r="H30" s="4">
        <f t="shared" si="0"/>
        <v>84.1</v>
      </c>
    </row>
    <row r="31" spans="1:8" ht="16.5" thickBot="1" x14ac:dyDescent="0.3">
      <c r="A31" s="3">
        <f t="shared" si="1"/>
        <v>26</v>
      </c>
      <c r="B31" s="8" t="s">
        <v>27</v>
      </c>
      <c r="C31" s="7" t="s">
        <v>4</v>
      </c>
      <c r="D31" s="11">
        <v>9.6</v>
      </c>
      <c r="E31" s="11">
        <v>9.6</v>
      </c>
      <c r="F31" s="11">
        <v>9.9</v>
      </c>
      <c r="G31" s="11">
        <v>10.1</v>
      </c>
      <c r="H31" s="4">
        <f t="shared" si="0"/>
        <v>9.8000000000000007</v>
      </c>
    </row>
    <row r="32" spans="1:8" ht="16.5" thickBot="1" x14ac:dyDescent="0.3">
      <c r="A32" s="3">
        <f t="shared" si="1"/>
        <v>27</v>
      </c>
      <c r="B32" s="8" t="s">
        <v>28</v>
      </c>
      <c r="C32" s="7" t="s">
        <v>29</v>
      </c>
      <c r="D32" s="11">
        <v>10</v>
      </c>
      <c r="E32" s="11">
        <v>10</v>
      </c>
      <c r="F32" s="11">
        <v>11</v>
      </c>
      <c r="G32" s="11">
        <v>10</v>
      </c>
      <c r="H32" s="4">
        <f t="shared" si="0"/>
        <v>10.25</v>
      </c>
    </row>
    <row r="33" spans="1:8" ht="16.5" thickBot="1" x14ac:dyDescent="0.3">
      <c r="A33" s="3">
        <f t="shared" si="1"/>
        <v>28</v>
      </c>
      <c r="B33" s="8" t="s">
        <v>30</v>
      </c>
      <c r="C33" s="7" t="s">
        <v>4</v>
      </c>
      <c r="D33" s="11">
        <v>121.5</v>
      </c>
      <c r="E33" s="11">
        <v>132.4</v>
      </c>
      <c r="F33" s="11">
        <v>123.6</v>
      </c>
      <c r="G33" s="11">
        <v>123.7</v>
      </c>
      <c r="H33" s="4">
        <f t="shared" si="0"/>
        <v>125.3</v>
      </c>
    </row>
    <row r="34" spans="1:8" ht="16.5" thickBot="1" x14ac:dyDescent="0.3">
      <c r="A34" s="3">
        <f t="shared" si="1"/>
        <v>29</v>
      </c>
      <c r="B34" s="8" t="s">
        <v>46</v>
      </c>
      <c r="C34" s="7" t="s">
        <v>4</v>
      </c>
      <c r="D34" s="11">
        <v>125.7</v>
      </c>
      <c r="E34" s="11">
        <v>125.7</v>
      </c>
      <c r="F34" s="11">
        <v>125.8</v>
      </c>
      <c r="G34" s="11">
        <v>125.8</v>
      </c>
      <c r="H34" s="4">
        <f t="shared" si="0"/>
        <v>125.75</v>
      </c>
    </row>
    <row r="35" spans="1:8" ht="16.5" thickBot="1" x14ac:dyDescent="0.3">
      <c r="A35" s="3">
        <f t="shared" si="1"/>
        <v>30</v>
      </c>
      <c r="B35" s="8" t="s">
        <v>47</v>
      </c>
      <c r="C35" s="7" t="s">
        <v>4</v>
      </c>
      <c r="D35" s="11">
        <v>153.6</v>
      </c>
      <c r="E35" s="11">
        <v>153.5</v>
      </c>
      <c r="F35" s="11">
        <v>153.4</v>
      </c>
      <c r="G35" s="11">
        <v>153.6</v>
      </c>
      <c r="H35" s="4">
        <f t="shared" si="0"/>
        <v>153.52500000000001</v>
      </c>
    </row>
    <row r="36" spans="1:8" ht="16.5" thickBot="1" x14ac:dyDescent="0.3">
      <c r="A36" s="3">
        <f t="shared" si="1"/>
        <v>31</v>
      </c>
      <c r="B36" s="8" t="s">
        <v>48</v>
      </c>
      <c r="C36" s="7" t="s">
        <v>40</v>
      </c>
      <c r="D36" s="11">
        <v>13.6</v>
      </c>
      <c r="E36" s="11">
        <v>13.7</v>
      </c>
      <c r="F36" s="11">
        <v>13.6</v>
      </c>
      <c r="G36" s="11">
        <v>13.6</v>
      </c>
      <c r="H36" s="4">
        <f t="shared" si="0"/>
        <v>13.625</v>
      </c>
    </row>
    <row r="37" spans="1:8" ht="16.5" thickBot="1" x14ac:dyDescent="0.3">
      <c r="A37" s="3">
        <f t="shared" si="1"/>
        <v>32</v>
      </c>
      <c r="B37" s="8" t="s">
        <v>39</v>
      </c>
      <c r="C37" s="7" t="s">
        <v>40</v>
      </c>
      <c r="D37" s="11">
        <v>12.4</v>
      </c>
      <c r="E37" s="11">
        <v>12.4</v>
      </c>
      <c r="F37" s="11">
        <v>12.5</v>
      </c>
      <c r="G37" s="11">
        <v>12.5</v>
      </c>
      <c r="H37" s="4">
        <f t="shared" si="0"/>
        <v>12.45</v>
      </c>
    </row>
    <row r="38" spans="1:8" ht="16.5" thickBot="1" x14ac:dyDescent="0.3">
      <c r="A38" s="3">
        <f t="shared" si="1"/>
        <v>33</v>
      </c>
      <c r="B38" s="8" t="s">
        <v>31</v>
      </c>
      <c r="C38" s="7" t="s">
        <v>4</v>
      </c>
      <c r="D38" s="11">
        <v>30.7</v>
      </c>
      <c r="E38" s="11">
        <v>31.4</v>
      </c>
      <c r="F38" s="11">
        <v>32.5</v>
      </c>
      <c r="G38" s="11">
        <v>34.9</v>
      </c>
      <c r="H38" s="4">
        <f t="shared" si="0"/>
        <v>32.375</v>
      </c>
    </row>
    <row r="39" spans="1:8" ht="16.5" thickBot="1" x14ac:dyDescent="0.3">
      <c r="A39" s="3">
        <f t="shared" si="1"/>
        <v>34</v>
      </c>
      <c r="B39" s="8" t="s">
        <v>32</v>
      </c>
      <c r="C39" s="7" t="s">
        <v>4</v>
      </c>
      <c r="D39" s="11">
        <v>33.4</v>
      </c>
      <c r="E39" s="11">
        <v>33.6</v>
      </c>
      <c r="F39" s="11">
        <v>34.1</v>
      </c>
      <c r="G39" s="11">
        <v>33.9</v>
      </c>
      <c r="H39" s="4">
        <f t="shared" si="0"/>
        <v>33.75</v>
      </c>
    </row>
    <row r="40" spans="1:8" ht="16.5" thickBot="1" x14ac:dyDescent="0.3">
      <c r="A40" s="3">
        <f t="shared" si="1"/>
        <v>35</v>
      </c>
      <c r="B40" s="8" t="s">
        <v>33</v>
      </c>
      <c r="C40" s="7" t="s">
        <v>4</v>
      </c>
      <c r="D40" s="11">
        <v>58.6</v>
      </c>
      <c r="E40" s="11">
        <v>61.9</v>
      </c>
      <c r="F40" s="11">
        <v>63.4</v>
      </c>
      <c r="G40" s="11">
        <v>64.2</v>
      </c>
      <c r="H40" s="4">
        <f t="shared" si="0"/>
        <v>62.025000000000006</v>
      </c>
    </row>
    <row r="41" spans="1:8" ht="16.5" thickBot="1" x14ac:dyDescent="0.3">
      <c r="A41" s="3">
        <f t="shared" si="1"/>
        <v>36</v>
      </c>
      <c r="B41" s="8" t="s">
        <v>34</v>
      </c>
      <c r="C41" s="7" t="s">
        <v>4</v>
      </c>
      <c r="D41" s="11">
        <v>29.3</v>
      </c>
      <c r="E41" s="11">
        <v>30.4</v>
      </c>
      <c r="F41" s="11">
        <v>29.8</v>
      </c>
      <c r="G41" s="11">
        <v>28.1</v>
      </c>
      <c r="H41" s="4">
        <f t="shared" si="0"/>
        <v>29.4</v>
      </c>
    </row>
    <row r="42" spans="1:8" ht="16.5" thickBot="1" x14ac:dyDescent="0.3">
      <c r="A42" s="3">
        <f t="shared" si="1"/>
        <v>37</v>
      </c>
      <c r="B42" s="8" t="s">
        <v>35</v>
      </c>
      <c r="C42" s="7" t="s">
        <v>4</v>
      </c>
      <c r="D42" s="11">
        <v>28.3</v>
      </c>
      <c r="E42" s="11">
        <v>29.4</v>
      </c>
      <c r="F42" s="11">
        <v>28.9</v>
      </c>
      <c r="G42" s="11">
        <v>29.5</v>
      </c>
      <c r="H42" s="4">
        <f t="shared" si="0"/>
        <v>29.024999999999999</v>
      </c>
    </row>
    <row r="43" spans="1:8" ht="22.5" customHeight="1" thickBot="1" x14ac:dyDescent="0.3">
      <c r="A43" s="3">
        <f t="shared" si="1"/>
        <v>38</v>
      </c>
      <c r="B43" s="8" t="s">
        <v>36</v>
      </c>
      <c r="C43" s="9" t="s">
        <v>4</v>
      </c>
      <c r="D43" s="11">
        <v>27.5</v>
      </c>
      <c r="E43" s="11">
        <v>27.9</v>
      </c>
      <c r="F43" s="11">
        <v>28.1</v>
      </c>
      <c r="G43" s="11">
        <v>28.6</v>
      </c>
      <c r="H43" s="4">
        <f t="shared" si="0"/>
        <v>28.024999999999999</v>
      </c>
    </row>
    <row r="45" spans="1:8" ht="47.25" customHeight="1" x14ac:dyDescent="0.25"/>
    <row r="86" ht="37.5" customHeight="1" x14ac:dyDescent="0.25"/>
    <row r="129" ht="16.5" customHeight="1" x14ac:dyDescent="0.25"/>
    <row r="130" ht="24" customHeight="1" x14ac:dyDescent="0.25"/>
    <row r="174" ht="15" customHeight="1" x14ac:dyDescent="0.25"/>
    <row r="175" ht="24" customHeight="1" x14ac:dyDescent="0.25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2020-04-30T05:41:15Z</dcterms:modified>
</cp:coreProperties>
</file>